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65116" windowWidth="23860" windowHeight="16740" activeTab="1"/>
  </bookViews>
  <sheets>
    <sheet name="D2950 template" sheetId="1" r:id="rId1"/>
    <sheet name="D2950 form" sheetId="2" r:id="rId2"/>
  </sheets>
  <definedNames>
    <definedName name="Extraction" localSheetId="1">'D2950 form'!$A$1:$J$42</definedName>
    <definedName name="Extraction">'D2950 template'!$A$1:$J$42</definedName>
    <definedName name="Marshall" localSheetId="1">'D2950 form'!$A$43:$J$51</definedName>
    <definedName name="Marshall">'D2950 template'!$A$43:$J$51</definedName>
    <definedName name="_xlnm.Print_Area" localSheetId="1">'D2950 form'!$A$1:$J$48</definedName>
    <definedName name="_xlnm.Print_Area" localSheetId="0">'D2950 template'!$A$1:$J$48</definedName>
  </definedNames>
  <calcPr fullCalcOnLoad="1" fullPrecision="0"/>
</workbook>
</file>

<file path=xl/sharedStrings.xml><?xml version="1.0" encoding="utf-8"?>
<sst xmlns="http://schemas.openxmlformats.org/spreadsheetml/2006/main" count="226" uniqueCount="93">
  <si>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</si>
  <si>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</si>
  <si>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</si>
  <si>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</si>
  <si>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</si>
  <si>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</si>
  <si>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</si>
  <si>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</si>
  <si>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</si>
  <si>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</si>
  <si>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</si>
  <si>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</si>
  <si>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</si>
  <si>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</si>
  <si>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</si>
  <si>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</si>
  <si>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</si>
  <si>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</si>
  <si>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</si>
  <si>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</si>
  <si>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</si>
  <si>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</si>
  <si>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Lab/Location:</t>
  </si>
  <si>
    <t>Date/Time:</t>
  </si>
  <si>
    <t>Random Sample:</t>
  </si>
  <si>
    <t>Material ID:</t>
  </si>
  <si>
    <t>Project:</t>
  </si>
  <si>
    <t>Lot #:</t>
  </si>
  <si>
    <t>Material #:</t>
  </si>
  <si>
    <t>Contract #:</t>
  </si>
  <si>
    <t>Sublot #:</t>
  </si>
  <si>
    <t>Sample #:</t>
  </si>
  <si>
    <t>Contractor:</t>
  </si>
  <si>
    <t>Sample Location:</t>
  </si>
  <si>
    <t>Date Rec'd #:</t>
  </si>
  <si>
    <t>Station:</t>
  </si>
  <si>
    <t>Sample Type:</t>
  </si>
  <si>
    <t>Pay Item #:</t>
  </si>
  <si>
    <t>Offset:</t>
  </si>
  <si>
    <t>Plant Type:</t>
  </si>
  <si>
    <t>Weather:</t>
  </si>
  <si>
    <t>Tested by:</t>
  </si>
  <si>
    <t>Date:</t>
  </si>
  <si>
    <t>Reviewed by:</t>
  </si>
  <si>
    <t>Comments:</t>
  </si>
  <si>
    <t>QC</t>
  </si>
  <si>
    <t>IA</t>
  </si>
  <si>
    <t>Yes</t>
  </si>
  <si>
    <t>No</t>
  </si>
  <si>
    <t>Source:</t>
  </si>
  <si>
    <t>Lab Login #:</t>
  </si>
  <si>
    <t>Max Theor.</t>
  </si>
  <si>
    <t>In-Place</t>
  </si>
  <si>
    <t>Station</t>
  </si>
  <si>
    <t>Offset</t>
  </si>
  <si>
    <t>Time</t>
  </si>
  <si>
    <t>Certification #:</t>
  </si>
  <si>
    <t>Sampled By/Cert. #:</t>
  </si>
  <si>
    <t>Random</t>
  </si>
  <si>
    <t>( B )</t>
  </si>
  <si>
    <t>( A )</t>
  </si>
  <si>
    <t>(A/B * 100)</t>
  </si>
  <si>
    <t>%</t>
  </si>
  <si>
    <t>Compaction</t>
  </si>
  <si>
    <t xml:space="preserve">Density </t>
  </si>
  <si>
    <t>(From T 209)</t>
  </si>
  <si>
    <t>(Y/N)</t>
  </si>
  <si>
    <t>Make:</t>
  </si>
  <si>
    <t>Model #:</t>
  </si>
  <si>
    <t>Density of HMA in Place by Nuclear Method  (D 2950)</t>
  </si>
  <si>
    <t>Serial #:</t>
  </si>
  <si>
    <t>Gauge #:</t>
  </si>
  <si>
    <t>Date of Calibration:</t>
  </si>
  <si>
    <t>Source of Calibration:</t>
  </si>
  <si>
    <t>Standard Count:</t>
  </si>
  <si>
    <t>Thickness of Lift Tested:</t>
  </si>
  <si>
    <t>Duration of Test:</t>
  </si>
  <si>
    <t>Other:</t>
  </si>
  <si>
    <t>HMA Pavement Nuclear Density Test Report (D 2950)</t>
  </si>
  <si>
    <t>Density Gauge Information</t>
  </si>
  <si>
    <t xml:space="preserve">Density, </t>
  </si>
  <si>
    <t>Sublot #</t>
  </si>
  <si>
    <r>
      <t xml:space="preserve"> kg / m</t>
    </r>
    <r>
      <rPr>
        <vertAlign val="superscript"/>
        <sz val="12"/>
        <rFont val="Arial Narrow"/>
        <family val="0"/>
      </rPr>
      <t>3</t>
    </r>
    <r>
      <rPr>
        <sz val="12"/>
        <rFont val="Arial Narrow"/>
        <family val="0"/>
      </rPr>
      <t xml:space="preserve"> </t>
    </r>
  </si>
  <si>
    <t>Yes     No</t>
  </si>
  <si>
    <t>Test Results Within Engineering Limits:</t>
  </si>
  <si>
    <t>YES</t>
  </si>
  <si>
    <t>NO</t>
  </si>
  <si>
    <t>A-V</t>
  </si>
  <si>
    <t>DR</t>
  </si>
  <si>
    <t>Other</t>
  </si>
  <si>
    <t xml:space="preserve"> </t>
  </si>
  <si>
    <t>QC    A-V    IA    DR    Other</t>
  </si>
  <si>
    <r>
      <t>lb / ft</t>
    </r>
    <r>
      <rPr>
        <vertAlign val="superscript"/>
        <sz val="12"/>
        <rFont val="Arial Narrow"/>
        <family val="0"/>
      </rPr>
      <t>3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</si>
</sst>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m/d"/>
    <numFmt numFmtId="168" formatCode="0.0_)"/>
    <numFmt numFmtId="169" formatCode="0.000_)"/>
    <numFmt numFmtId="170" formatCode="_(* #,##0.000_);_(* \(#,##0.000\);_(* &quot;-&quot;??_);_(@_)"/>
    <numFmt numFmtId="171" formatCode="0.000"/>
    <numFmt numFmtId="172" formatCode="m/d\ \ h:mm\ a/p"/>
    <numFmt numFmtId="173" formatCode="0.0000"/>
    <numFmt numFmtId="174" formatCode="0.0000000"/>
    <numFmt numFmtId="175" formatCode="0.000000"/>
    <numFmt numFmtId="176" formatCode="0.00000"/>
    <numFmt numFmtId="177" formatCode="_(* #,##0.0_);_(* \(#,##0.0\);_(* &quot;-&quot;??_);_(@_)"/>
    <numFmt numFmtId="178" formatCode="0.0000_)"/>
    <numFmt numFmtId="179" formatCode="_(* #,##0.0000_);_(* \(#,##0.0000\);_(* &quot;-&quot;??_);_(@_)"/>
    <numFmt numFmtId="180" formatCode="0.00000_)"/>
    <numFmt numFmtId="181" formatCode="0.000000_)"/>
    <numFmt numFmtId="182" formatCode="0.0000000_)"/>
    <numFmt numFmtId="183" formatCode="0.00000000_)"/>
    <numFmt numFmtId="184" formatCode="0.000000000_)"/>
    <numFmt numFmtId="185" formatCode="m/d\ \ h:mm\ "/>
    <numFmt numFmtId="186" formatCode="0.0%"/>
    <numFmt numFmtId="187" formatCode="0.0000000000"/>
    <numFmt numFmtId="188" formatCode="0.000000000"/>
    <numFmt numFmtId="189" formatCode="0.00000000"/>
    <numFmt numFmtId="190" formatCode="0.00000000000"/>
    <numFmt numFmtId="191" formatCode=".000"/>
    <numFmt numFmtId="192" formatCode="m/d\ \ h:mm\ AM/PM"/>
    <numFmt numFmtId="193" formatCode="m/d/yy\ \ h:mm\ AM/PM"/>
    <numFmt numFmtId="194" formatCode="m/d/yy\ \ h:mm\ a/p"/>
    <numFmt numFmtId="195" formatCode="m/d\ \ hh:mm\ "/>
    <numFmt numFmtId="196" formatCode="m/d/yy\ \ hh:mm\ "/>
    <numFmt numFmtId="197" formatCode="0000"/>
    <numFmt numFmtId="198" formatCode="0.0,;;"/>
    <numFmt numFmtId="199" formatCode=";;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2"/>
      <color indexed="12"/>
      <name val="Arial Narrow"/>
      <family val="0"/>
    </font>
    <font>
      <sz val="12"/>
      <name val="Arial Narrow"/>
      <family val="0"/>
    </font>
    <font>
      <sz val="10"/>
      <color indexed="12"/>
      <name val="Arial"/>
      <family val="0"/>
    </font>
    <font>
      <sz val="11"/>
      <name val="Arial Narrow"/>
      <family val="0"/>
    </font>
    <font>
      <b/>
      <sz val="16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  <font>
      <b/>
      <sz val="14"/>
      <name val="Arial"/>
      <family val="0"/>
    </font>
    <font>
      <b/>
      <sz val="10"/>
      <name val="Arial Narrow"/>
      <family val="2"/>
    </font>
    <font>
      <sz val="12"/>
      <color indexed="8"/>
      <name val="Arial Narrow"/>
      <family val="0"/>
    </font>
    <font>
      <b/>
      <sz val="12"/>
      <name val="Arial Rounded MT Bold"/>
      <family val="2"/>
    </font>
    <font>
      <sz val="8"/>
      <name val="Tahoma"/>
      <family val="2"/>
    </font>
    <font>
      <b/>
      <u val="single"/>
      <sz val="12"/>
      <name val="Arial Narrow"/>
      <family val="2"/>
    </font>
    <font>
      <b/>
      <sz val="12"/>
      <name val="Arial Narrow"/>
      <family val="0"/>
    </font>
    <font>
      <b/>
      <sz val="12"/>
      <color indexed="10"/>
      <name val="Arial Narrow"/>
      <family val="0"/>
    </font>
    <font>
      <b/>
      <sz val="12"/>
      <color indexed="10"/>
      <name val="Arial"/>
      <family val="2"/>
    </font>
    <font>
      <sz val="10"/>
      <name val="Geneva"/>
      <family val="0"/>
    </font>
    <font>
      <sz val="8"/>
      <name val="Verdana"/>
      <family val="0"/>
    </font>
    <font>
      <vertAlign val="superscript"/>
      <sz val="12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right"/>
      <protection/>
    </xf>
    <xf numFmtId="0" fontId="7" fillId="2" borderId="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7" fillId="3" borderId="0" xfId="0" applyFont="1" applyFill="1" applyBorder="1" applyAlignment="1" applyProtection="1">
      <alignment horizontal="centerContinuous"/>
      <protection/>
    </xf>
    <xf numFmtId="0" fontId="15" fillId="3" borderId="0" xfId="0" applyFont="1" applyFill="1" applyBorder="1" applyAlignment="1" applyProtection="1">
      <alignment horizontal="centerContinuous"/>
      <protection/>
    </xf>
    <xf numFmtId="166" fontId="6" fillId="3" borderId="0" xfId="0" applyNumberFormat="1" applyFont="1" applyFill="1" applyBorder="1" applyAlignment="1" applyProtection="1">
      <alignment horizontal="centerContinuous"/>
      <protection/>
    </xf>
    <xf numFmtId="0" fontId="16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65" fontId="7" fillId="0" borderId="1" xfId="0" applyNumberFormat="1" applyFont="1" applyBorder="1" applyAlignment="1" applyProtection="1">
      <alignment horizontal="right"/>
      <protection/>
    </xf>
    <xf numFmtId="0" fontId="7" fillId="0" borderId="1" xfId="0" applyFont="1" applyBorder="1" applyAlignment="1" applyProtection="1">
      <alignment horizontal="right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2" xfId="0" applyFont="1" applyBorder="1" applyAlignment="1" applyProtection="1">
      <alignment horizontal="right"/>
      <protection/>
    </xf>
    <xf numFmtId="0" fontId="7" fillId="0" borderId="2" xfId="0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 applyProtection="1">
      <alignment horizontal="left"/>
      <protection/>
    </xf>
    <xf numFmtId="0" fontId="10" fillId="0" borderId="2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4" xfId="0" applyFont="1" applyFill="1" applyBorder="1" applyAlignment="1" applyProtection="1" quotePrefix="1">
      <alignment wrapText="1"/>
      <protection/>
    </xf>
    <xf numFmtId="0" fontId="7" fillId="0" borderId="4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 wrapText="1"/>
      <protection/>
    </xf>
    <xf numFmtId="0" fontId="7" fillId="0" borderId="7" xfId="0" applyFont="1" applyBorder="1" applyAlignment="1" applyProtection="1">
      <alignment horizontal="center" wrapText="1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20" fillId="0" borderId="11" xfId="0" applyFont="1" applyFill="1" applyBorder="1" applyAlignment="1" applyProtection="1" quotePrefix="1">
      <alignment horizontal="center" wrapText="1"/>
      <protection/>
    </xf>
    <xf numFmtId="0" fontId="7" fillId="0" borderId="8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/>
      <protection/>
    </xf>
    <xf numFmtId="166" fontId="21" fillId="0" borderId="17" xfId="0" applyNumberFormat="1" applyFont="1" applyBorder="1" applyAlignment="1" applyProtection="1">
      <alignment horizontal="center"/>
      <protection/>
    </xf>
    <xf numFmtId="0" fontId="18" fillId="3" borderId="0" xfId="0" applyFont="1" applyFill="1" applyBorder="1" applyAlignment="1" applyProtection="1">
      <alignment horizontal="centerContinuous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6" fillId="3" borderId="0" xfId="0" applyFont="1" applyFill="1" applyBorder="1" applyAlignment="1" applyProtection="1">
      <alignment horizontal="centerContinuous" vertical="center"/>
      <protection/>
    </xf>
    <xf numFmtId="166" fontId="0" fillId="3" borderId="0" xfId="0" applyNumberForma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1" fillId="3" borderId="0" xfId="0" applyFont="1" applyFill="1" applyAlignment="1" applyProtection="1">
      <alignment horizontal="center"/>
      <protection/>
    </xf>
    <xf numFmtId="166" fontId="21" fillId="0" borderId="18" xfId="0" applyNumberFormat="1" applyFont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165" fontId="7" fillId="0" borderId="5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 horizontal="left" vertical="top"/>
      <protection/>
    </xf>
    <xf numFmtId="168" fontId="7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66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166" fontId="12" fillId="0" borderId="0" xfId="0" applyNumberFormat="1" applyFont="1" applyBorder="1" applyAlignment="1" applyProtection="1">
      <alignment horizontal="center"/>
      <protection/>
    </xf>
    <xf numFmtId="166" fontId="11" fillId="0" borderId="0" xfId="0" applyNumberFormat="1" applyFont="1" applyBorder="1" applyAlignment="1" applyProtection="1">
      <alignment horizontal="center" vertical="center"/>
      <protection/>
    </xf>
    <xf numFmtId="171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2" borderId="19" xfId="0" applyFont="1" applyFill="1" applyBorder="1" applyAlignment="1" applyProtection="1">
      <alignment horizontal="center"/>
      <protection locked="0"/>
    </xf>
    <xf numFmtId="0" fontId="11" fillId="2" borderId="20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11" fillId="2" borderId="2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 horizontal="righ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right"/>
      <protection/>
    </xf>
    <xf numFmtId="0" fontId="7" fillId="0" borderId="29" xfId="0" applyFont="1" applyFill="1" applyBorder="1" applyAlignment="1" applyProtection="1">
      <alignment horizontal="right"/>
      <protection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20" fontId="11" fillId="2" borderId="19" xfId="0" applyNumberFormat="1" applyFont="1" applyFill="1" applyBorder="1" applyAlignment="1" applyProtection="1">
      <alignment horizontal="center"/>
      <protection locked="0"/>
    </xf>
    <xf numFmtId="0" fontId="11" fillId="2" borderId="28" xfId="0" applyFont="1" applyFill="1" applyBorder="1" applyAlignment="1" applyProtection="1">
      <alignment horizontal="center"/>
      <protection locked="0"/>
    </xf>
    <xf numFmtId="0" fontId="11" fillId="2" borderId="29" xfId="0" applyFont="1" applyFill="1" applyBorder="1" applyAlignment="1" applyProtection="1">
      <alignment horizontal="center"/>
      <protection locked="0"/>
    </xf>
    <xf numFmtId="0" fontId="27" fillId="2" borderId="1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center"/>
      <protection/>
    </xf>
    <xf numFmtId="168" fontId="19" fillId="0" borderId="0" xfId="0" applyNumberFormat="1" applyFont="1" applyFill="1" applyBorder="1" applyAlignment="1" applyProtection="1">
      <alignment horizontal="right"/>
      <protection/>
    </xf>
    <xf numFmtId="1" fontId="7" fillId="2" borderId="0" xfId="0" applyNumberFormat="1" applyFont="1" applyFill="1" applyBorder="1" applyAlignment="1" applyProtection="1">
      <alignment horizontal="center"/>
      <protection/>
    </xf>
    <xf numFmtId="0" fontId="7" fillId="2" borderId="20" xfId="0" applyFont="1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7" fillId="2" borderId="30" xfId="0" applyFont="1" applyFill="1" applyBorder="1" applyAlignment="1" applyProtection="1">
      <alignment horizontal="center"/>
      <protection/>
    </xf>
    <xf numFmtId="168" fontId="7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center"/>
      <protection/>
    </xf>
    <xf numFmtId="0" fontId="7" fillId="2" borderId="24" xfId="0" applyFont="1" applyFill="1" applyBorder="1" applyAlignment="1" applyProtection="1">
      <alignment horizontal="center"/>
      <protection/>
    </xf>
    <xf numFmtId="0" fontId="7" fillId="2" borderId="25" xfId="0" applyFont="1" applyFill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22" fontId="7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2" fontId="7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/>
    </xf>
    <xf numFmtId="0" fontId="7" fillId="2" borderId="26" xfId="0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7" fillId="2" borderId="34" xfId="0" applyFont="1" applyFill="1" applyBorder="1" applyAlignment="1" applyProtection="1">
      <alignment horizontal="center"/>
      <protection/>
    </xf>
    <xf numFmtId="14" fontId="7" fillId="2" borderId="23" xfId="0" applyNumberFormat="1" applyFont="1" applyFill="1" applyBorder="1" applyAlignment="1" applyProtection="1">
      <alignment horizontal="center"/>
      <protection/>
    </xf>
    <xf numFmtId="14" fontId="7" fillId="2" borderId="35" xfId="0" applyNumberFormat="1" applyFont="1" applyFill="1" applyBorder="1" applyAlignment="1" applyProtection="1">
      <alignment horizontal="center"/>
      <protection/>
    </xf>
    <xf numFmtId="14" fontId="7" fillId="2" borderId="36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showGridLines="0" zoomScaleSheetLayoutView="75" workbookViewId="0" topLeftCell="A40">
      <selection activeCell="A78" sqref="A78:A85"/>
    </sheetView>
  </sheetViews>
  <sheetFormatPr defaultColWidth="9.140625" defaultRowHeight="12.75"/>
  <cols>
    <col min="1" max="1" width="15.28125" style="19" customWidth="1"/>
    <col min="2" max="9" width="12.7109375" style="19" customWidth="1"/>
    <col min="10" max="10" width="5.140625" style="19" customWidth="1"/>
    <col min="11" max="11" width="10.421875" style="18" customWidth="1"/>
    <col min="12" max="12" width="7.00390625" style="19" customWidth="1"/>
    <col min="13" max="16384" width="9.140625" style="19" customWidth="1"/>
  </cols>
  <sheetData>
    <row r="1" spans="1:10" ht="19.5" customHeight="1">
      <c r="A1" s="15" t="s">
        <v>78</v>
      </c>
      <c r="B1" s="16"/>
      <c r="C1" s="16"/>
      <c r="D1" s="17"/>
      <c r="E1" s="17"/>
      <c r="F1" s="17"/>
      <c r="G1" s="16"/>
      <c r="H1" s="17"/>
      <c r="I1" s="17"/>
      <c r="J1" s="16"/>
    </row>
    <row r="2" spans="1:11" s="23" customFormat="1" ht="19.5" customHeight="1">
      <c r="A2" s="20" t="s">
        <v>23</v>
      </c>
      <c r="B2" s="148" t="s">
        <v>4</v>
      </c>
      <c r="C2" s="149"/>
      <c r="D2" s="3"/>
      <c r="E2" s="21" t="s">
        <v>22</v>
      </c>
      <c r="F2" s="152" t="s">
        <v>13</v>
      </c>
      <c r="G2" s="149"/>
      <c r="H2" s="149"/>
      <c r="I2" s="149"/>
      <c r="J2" s="6"/>
      <c r="K2" s="22"/>
    </row>
    <row r="3" spans="1:22" s="28" customFormat="1" ht="19.5" customHeight="1">
      <c r="A3" s="21" t="s">
        <v>40</v>
      </c>
      <c r="B3" s="148" t="s">
        <v>5</v>
      </c>
      <c r="C3" s="149"/>
      <c r="D3" s="4"/>
      <c r="E3" s="24" t="s">
        <v>34</v>
      </c>
      <c r="F3" s="124" t="s">
        <v>2</v>
      </c>
      <c r="G3" s="25"/>
      <c r="H3" s="24" t="s">
        <v>24</v>
      </c>
      <c r="I3" s="3"/>
      <c r="J3" s="5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s="28" customFormat="1" ht="19.5" customHeight="1">
      <c r="A4" s="20" t="s">
        <v>26</v>
      </c>
      <c r="B4" s="148" t="s">
        <v>5</v>
      </c>
      <c r="C4" s="149"/>
      <c r="D4" s="4"/>
      <c r="E4" s="21" t="s">
        <v>50</v>
      </c>
      <c r="F4" s="2" t="s">
        <v>14</v>
      </c>
      <c r="G4" s="25"/>
      <c r="H4" s="24" t="s">
        <v>27</v>
      </c>
      <c r="I4" s="152" t="s">
        <v>2</v>
      </c>
      <c r="J4" s="149"/>
      <c r="K4" s="26"/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s="28" customFormat="1" ht="19.5" customHeight="1">
      <c r="A5" s="24" t="s">
        <v>29</v>
      </c>
      <c r="B5" s="148" t="s">
        <v>5</v>
      </c>
      <c r="C5" s="149"/>
      <c r="D5" s="4"/>
      <c r="E5" s="24" t="s">
        <v>25</v>
      </c>
      <c r="F5" s="2" t="s">
        <v>15</v>
      </c>
      <c r="G5" s="25"/>
      <c r="H5" s="24" t="s">
        <v>30</v>
      </c>
      <c r="I5" s="152" t="s">
        <v>19</v>
      </c>
      <c r="J5" s="149"/>
      <c r="K5" s="26"/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s="28" customFormat="1" ht="19.5" customHeight="1">
      <c r="A6" s="24" t="s">
        <v>32</v>
      </c>
      <c r="B6" s="148" t="s">
        <v>6</v>
      </c>
      <c r="C6" s="149"/>
      <c r="D6" s="4"/>
      <c r="E6" s="24" t="s">
        <v>28</v>
      </c>
      <c r="F6" s="2" t="s">
        <v>16</v>
      </c>
      <c r="G6" s="25"/>
      <c r="H6" s="24" t="s">
        <v>33</v>
      </c>
      <c r="I6" s="152" t="s">
        <v>18</v>
      </c>
      <c r="J6" s="149"/>
      <c r="K6" s="26"/>
      <c r="L6" s="26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s="28" customFormat="1" ht="19.5" customHeight="1">
      <c r="A7" s="24" t="s">
        <v>37</v>
      </c>
      <c r="B7" s="146" t="s">
        <v>2</v>
      </c>
      <c r="C7" s="147"/>
      <c r="D7" s="4"/>
      <c r="E7" s="24" t="s">
        <v>31</v>
      </c>
      <c r="F7" s="2" t="s">
        <v>2</v>
      </c>
      <c r="G7" s="25"/>
      <c r="H7" s="24" t="s">
        <v>35</v>
      </c>
      <c r="I7" s="152" t="s">
        <v>17</v>
      </c>
      <c r="J7" s="149"/>
      <c r="K7" s="26"/>
      <c r="L7" s="26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s="28" customFormat="1" ht="19.5" customHeight="1">
      <c r="A8" s="24" t="s">
        <v>49</v>
      </c>
      <c r="B8" s="148" t="s">
        <v>7</v>
      </c>
      <c r="C8" s="149"/>
      <c r="D8" s="4"/>
      <c r="E8" s="24" t="s">
        <v>36</v>
      </c>
      <c r="F8" s="3"/>
      <c r="G8" s="25"/>
      <c r="H8" s="24" t="s">
        <v>38</v>
      </c>
      <c r="I8" s="152" t="s">
        <v>17</v>
      </c>
      <c r="J8" s="149"/>
      <c r="K8" s="19"/>
      <c r="L8" s="19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12" s="33" customFormat="1" ht="19.5" customHeight="1" thickBot="1">
      <c r="A9" s="29" t="s">
        <v>39</v>
      </c>
      <c r="B9" s="150" t="s">
        <v>8</v>
      </c>
      <c r="C9" s="151"/>
      <c r="D9" s="8"/>
      <c r="E9" s="29" t="s">
        <v>57</v>
      </c>
      <c r="F9" s="9" t="s">
        <v>2</v>
      </c>
      <c r="G9" s="7"/>
      <c r="H9" s="30"/>
      <c r="I9" s="31"/>
      <c r="J9" s="32"/>
      <c r="K9" s="18"/>
      <c r="L9" s="19"/>
    </row>
    <row r="10" spans="1:12" s="33" customFormat="1" ht="19.5" customHeight="1" thickBot="1">
      <c r="A10" s="34"/>
      <c r="B10" s="35"/>
      <c r="C10" s="11"/>
      <c r="D10" s="10"/>
      <c r="E10" s="36"/>
      <c r="F10" s="37"/>
      <c r="G10" s="11"/>
      <c r="H10" s="38"/>
      <c r="I10" s="35"/>
      <c r="J10" s="39"/>
      <c r="K10" s="18"/>
      <c r="L10" s="19"/>
    </row>
    <row r="11" spans="2:11" ht="19.5" customHeight="1" thickBot="1">
      <c r="B11" s="143" t="s">
        <v>79</v>
      </c>
      <c r="C11" s="144"/>
      <c r="D11" s="144"/>
      <c r="E11" s="144"/>
      <c r="F11" s="144"/>
      <c r="G11" s="144"/>
      <c r="H11" s="144"/>
      <c r="I11" s="145"/>
      <c r="J11" s="12"/>
      <c r="K11" s="40"/>
    </row>
    <row r="12" spans="1:12" ht="19.5" customHeight="1">
      <c r="A12" s="41"/>
      <c r="B12" s="121" t="s">
        <v>67</v>
      </c>
      <c r="C12" s="140" t="s">
        <v>9</v>
      </c>
      <c r="D12" s="141"/>
      <c r="E12" s="115"/>
      <c r="F12" s="116" t="s">
        <v>72</v>
      </c>
      <c r="G12" s="163" t="s">
        <v>2</v>
      </c>
      <c r="H12" s="164"/>
      <c r="I12" s="165"/>
      <c r="J12" s="12"/>
      <c r="K12" s="42"/>
      <c r="L12" s="43"/>
    </row>
    <row r="13" spans="1:12" ht="19.5" customHeight="1">
      <c r="A13" s="41"/>
      <c r="B13" s="122" t="s">
        <v>68</v>
      </c>
      <c r="C13" s="134" t="s">
        <v>2</v>
      </c>
      <c r="D13" s="142"/>
      <c r="E13" s="117"/>
      <c r="F13" s="118" t="s">
        <v>73</v>
      </c>
      <c r="G13" s="134" t="s">
        <v>10</v>
      </c>
      <c r="H13" s="135"/>
      <c r="I13" s="136"/>
      <c r="J13" s="12"/>
      <c r="K13" s="42"/>
      <c r="L13" s="43"/>
    </row>
    <row r="14" spans="1:12" ht="19.5" customHeight="1">
      <c r="A14" s="41"/>
      <c r="B14" s="122" t="s">
        <v>70</v>
      </c>
      <c r="C14" s="134" t="s">
        <v>2</v>
      </c>
      <c r="D14" s="142"/>
      <c r="E14" s="117"/>
      <c r="F14" s="118" t="s">
        <v>74</v>
      </c>
      <c r="G14" s="134" t="s">
        <v>2</v>
      </c>
      <c r="H14" s="135"/>
      <c r="I14" s="136"/>
      <c r="J14" s="12"/>
      <c r="K14" s="42"/>
      <c r="L14" s="43"/>
    </row>
    <row r="15" spans="1:12" ht="19.5" customHeight="1">
      <c r="A15" s="41"/>
      <c r="B15" s="122" t="s">
        <v>71</v>
      </c>
      <c r="C15" s="134" t="s">
        <v>2</v>
      </c>
      <c r="D15" s="142"/>
      <c r="E15" s="117"/>
      <c r="F15" s="118" t="s">
        <v>76</v>
      </c>
      <c r="G15" s="134" t="s">
        <v>11</v>
      </c>
      <c r="H15" s="135"/>
      <c r="I15" s="136"/>
      <c r="J15" s="12"/>
      <c r="K15" s="42"/>
      <c r="L15" s="43"/>
    </row>
    <row r="16" spans="1:12" ht="19.5" customHeight="1" thickBot="1">
      <c r="A16" s="41"/>
      <c r="B16" s="123" t="s">
        <v>77</v>
      </c>
      <c r="C16" s="159"/>
      <c r="D16" s="160"/>
      <c r="E16" s="119"/>
      <c r="F16" s="120" t="s">
        <v>75</v>
      </c>
      <c r="G16" s="159" t="s">
        <v>12</v>
      </c>
      <c r="H16" s="161"/>
      <c r="I16" s="162"/>
      <c r="J16" s="12"/>
      <c r="K16" s="42"/>
      <c r="L16" s="43"/>
    </row>
    <row r="17" spans="1:11" ht="19.5" customHeight="1" thickBot="1">
      <c r="A17" s="44"/>
      <c r="B17" s="113"/>
      <c r="C17" s="112"/>
      <c r="D17" s="112"/>
      <c r="E17" s="112"/>
      <c r="F17" s="38"/>
      <c r="G17" s="114"/>
      <c r="H17" s="112"/>
      <c r="I17" s="112"/>
      <c r="J17" s="12"/>
      <c r="K17" s="42"/>
    </row>
    <row r="18" spans="1:11" ht="19.5" customHeight="1" thickBot="1">
      <c r="A18" s="44"/>
      <c r="B18" s="143" t="s">
        <v>69</v>
      </c>
      <c r="C18" s="144"/>
      <c r="D18" s="144"/>
      <c r="E18" s="144"/>
      <c r="F18" s="144"/>
      <c r="G18" s="144"/>
      <c r="H18" s="144"/>
      <c r="I18" s="145"/>
      <c r="J18" s="12"/>
      <c r="K18" s="42"/>
    </row>
    <row r="19" spans="1:11" ht="19.5" customHeight="1">
      <c r="A19" s="44"/>
      <c r="B19" s="45"/>
      <c r="C19" s="46"/>
      <c r="D19" s="47"/>
      <c r="E19" s="48"/>
      <c r="F19" s="46"/>
      <c r="G19" s="49" t="s">
        <v>59</v>
      </c>
      <c r="H19" s="50" t="s">
        <v>60</v>
      </c>
      <c r="I19" s="51"/>
      <c r="J19" s="12"/>
      <c r="K19" s="42"/>
    </row>
    <row r="20" spans="1:11" ht="19.5" customHeight="1">
      <c r="A20" s="44"/>
      <c r="B20" s="52"/>
      <c r="C20" s="53"/>
      <c r="D20" s="44"/>
      <c r="E20" s="54"/>
      <c r="F20" s="54"/>
      <c r="G20" s="55" t="s">
        <v>51</v>
      </c>
      <c r="H20" s="56" t="s">
        <v>52</v>
      </c>
      <c r="I20" s="57" t="s">
        <v>62</v>
      </c>
      <c r="J20" s="12"/>
      <c r="K20" s="42"/>
    </row>
    <row r="21" spans="1:11" ht="19.5" customHeight="1">
      <c r="A21" s="44"/>
      <c r="B21" s="58"/>
      <c r="C21" s="53"/>
      <c r="D21" s="59"/>
      <c r="E21" s="55"/>
      <c r="F21" s="60" t="s">
        <v>58</v>
      </c>
      <c r="G21" s="61" t="s">
        <v>64</v>
      </c>
      <c r="H21" s="62" t="s">
        <v>80</v>
      </c>
      <c r="I21" s="63" t="s">
        <v>63</v>
      </c>
      <c r="J21" s="41"/>
      <c r="K21" s="42"/>
    </row>
    <row r="22" spans="1:11" ht="19.5" customHeight="1">
      <c r="A22" s="44"/>
      <c r="B22" s="64" t="s">
        <v>81</v>
      </c>
      <c r="C22" s="65" t="s">
        <v>53</v>
      </c>
      <c r="D22" s="66" t="s">
        <v>54</v>
      </c>
      <c r="E22" s="65" t="s">
        <v>55</v>
      </c>
      <c r="F22" s="67" t="s">
        <v>66</v>
      </c>
      <c r="G22" s="67" t="s">
        <v>65</v>
      </c>
      <c r="H22" s="68" t="s">
        <v>82</v>
      </c>
      <c r="I22" s="69" t="s">
        <v>61</v>
      </c>
      <c r="J22" s="41"/>
      <c r="K22" s="42"/>
    </row>
    <row r="23" spans="1:11" ht="19.5" customHeight="1">
      <c r="A23" s="44"/>
      <c r="B23" s="126" t="s">
        <v>0</v>
      </c>
      <c r="C23" s="108" t="s">
        <v>1</v>
      </c>
      <c r="D23" s="108" t="s">
        <v>2</v>
      </c>
      <c r="E23" s="125" t="s">
        <v>2</v>
      </c>
      <c r="F23" s="108" t="s">
        <v>3</v>
      </c>
      <c r="G23" s="108" t="s">
        <v>2</v>
      </c>
      <c r="H23" s="109" t="s">
        <v>2</v>
      </c>
      <c r="I23" s="70">
        <f aca="true" t="shared" si="0" ref="I23:I40">IF(ISNUMBER(H23),H23/G23*100,"")</f>
      </c>
      <c r="J23" s="13"/>
      <c r="K23" s="42"/>
    </row>
    <row r="24" spans="1:11" s="59" customFormat="1" ht="19.5" customHeight="1">
      <c r="A24" s="44"/>
      <c r="B24" s="126"/>
      <c r="C24" s="108"/>
      <c r="D24" s="108"/>
      <c r="E24" s="108"/>
      <c r="F24" s="108"/>
      <c r="G24" s="108"/>
      <c r="H24" s="109"/>
      <c r="I24" s="70">
        <f t="shared" si="0"/>
      </c>
      <c r="J24" s="71"/>
      <c r="K24" s="72"/>
    </row>
    <row r="25" spans="1:11" ht="19.5" customHeight="1">
      <c r="A25" s="44"/>
      <c r="B25" s="126"/>
      <c r="C25" s="108"/>
      <c r="D25" s="108"/>
      <c r="E25" s="108"/>
      <c r="F25" s="108"/>
      <c r="G25" s="108"/>
      <c r="H25" s="109"/>
      <c r="I25" s="70">
        <f t="shared" si="0"/>
      </c>
      <c r="J25" s="73"/>
      <c r="K25" s="74"/>
    </row>
    <row r="26" spans="1:12" ht="19.5" customHeight="1">
      <c r="A26" s="44"/>
      <c r="B26" s="126"/>
      <c r="C26" s="108"/>
      <c r="D26" s="108"/>
      <c r="E26" s="108"/>
      <c r="F26" s="108"/>
      <c r="G26" s="108"/>
      <c r="H26" s="109"/>
      <c r="I26" s="70">
        <f t="shared" si="0"/>
      </c>
      <c r="J26" s="75"/>
      <c r="K26" s="76"/>
      <c r="L26" s="77"/>
    </row>
    <row r="27" spans="1:12" ht="19.5" customHeight="1">
      <c r="A27" s="44"/>
      <c r="B27" s="126"/>
      <c r="C27" s="108"/>
      <c r="D27" s="108"/>
      <c r="E27" s="108"/>
      <c r="F27" s="108"/>
      <c r="G27" s="108"/>
      <c r="H27" s="109"/>
      <c r="I27" s="70">
        <f t="shared" si="0"/>
      </c>
      <c r="J27" s="14"/>
      <c r="K27" s="76"/>
      <c r="L27" s="77"/>
    </row>
    <row r="28" spans="1:12" ht="19.5" customHeight="1">
      <c r="A28" s="44"/>
      <c r="B28" s="126"/>
      <c r="C28" s="108"/>
      <c r="D28" s="108"/>
      <c r="E28" s="108"/>
      <c r="F28" s="108"/>
      <c r="G28" s="108"/>
      <c r="H28" s="109"/>
      <c r="I28" s="70">
        <f t="shared" si="0"/>
      </c>
      <c r="J28" s="14"/>
      <c r="K28" s="76"/>
      <c r="L28" s="77"/>
    </row>
    <row r="29" spans="1:12" ht="19.5" customHeight="1">
      <c r="A29" s="44"/>
      <c r="B29" s="126"/>
      <c r="C29" s="108"/>
      <c r="D29" s="108"/>
      <c r="E29" s="108"/>
      <c r="F29" s="108"/>
      <c r="G29" s="108"/>
      <c r="H29" s="109"/>
      <c r="I29" s="70">
        <f t="shared" si="0"/>
      </c>
      <c r="J29" s="14"/>
      <c r="K29" s="76"/>
      <c r="L29" s="77"/>
    </row>
    <row r="30" spans="1:12" ht="19.5" customHeight="1">
      <c r="A30" s="44"/>
      <c r="B30" s="126"/>
      <c r="C30" s="108"/>
      <c r="D30" s="108"/>
      <c r="E30" s="108"/>
      <c r="F30" s="108"/>
      <c r="G30" s="108"/>
      <c r="H30" s="109"/>
      <c r="I30" s="70">
        <f t="shared" si="0"/>
      </c>
      <c r="J30" s="14"/>
      <c r="K30" s="76"/>
      <c r="L30" s="77"/>
    </row>
    <row r="31" spans="1:12" ht="19.5" customHeight="1">
      <c r="A31" s="44"/>
      <c r="B31" s="126"/>
      <c r="C31" s="108"/>
      <c r="D31" s="108"/>
      <c r="E31" s="108"/>
      <c r="F31" s="108"/>
      <c r="G31" s="108"/>
      <c r="H31" s="109"/>
      <c r="I31" s="70">
        <f t="shared" si="0"/>
      </c>
      <c r="J31" s="14"/>
      <c r="K31" s="76"/>
      <c r="L31" s="77"/>
    </row>
    <row r="32" spans="1:12" ht="19.5" customHeight="1">
      <c r="A32" s="44"/>
      <c r="B32" s="126"/>
      <c r="C32" s="108"/>
      <c r="D32" s="108"/>
      <c r="E32" s="108"/>
      <c r="F32" s="108"/>
      <c r="G32" s="108"/>
      <c r="H32" s="109"/>
      <c r="I32" s="70">
        <f t="shared" si="0"/>
      </c>
      <c r="J32" s="14"/>
      <c r="K32" s="76"/>
      <c r="L32" s="77"/>
    </row>
    <row r="33" spans="1:12" ht="19.5" customHeight="1">
      <c r="A33" s="44"/>
      <c r="B33" s="126"/>
      <c r="C33" s="108"/>
      <c r="D33" s="108"/>
      <c r="E33" s="108"/>
      <c r="F33" s="108"/>
      <c r="G33" s="108"/>
      <c r="H33" s="109"/>
      <c r="I33" s="70">
        <f t="shared" si="0"/>
      </c>
      <c r="J33" s="14"/>
      <c r="K33" s="76"/>
      <c r="L33" s="77"/>
    </row>
    <row r="34" spans="1:12" ht="19.5" customHeight="1">
      <c r="A34" s="44"/>
      <c r="B34" s="126"/>
      <c r="C34" s="108"/>
      <c r="D34" s="108"/>
      <c r="E34" s="108"/>
      <c r="F34" s="108"/>
      <c r="G34" s="108"/>
      <c r="H34" s="109"/>
      <c r="I34" s="70">
        <f t="shared" si="0"/>
      </c>
      <c r="J34" s="14"/>
      <c r="K34" s="76"/>
      <c r="L34" s="77"/>
    </row>
    <row r="35" spans="1:12" ht="19.5" customHeight="1">
      <c r="A35" s="44"/>
      <c r="B35" s="126"/>
      <c r="C35" s="108"/>
      <c r="D35" s="108"/>
      <c r="E35" s="108"/>
      <c r="F35" s="108"/>
      <c r="G35" s="108"/>
      <c r="H35" s="109"/>
      <c r="I35" s="70">
        <f t="shared" si="0"/>
      </c>
      <c r="J35" s="14"/>
      <c r="K35" s="76"/>
      <c r="L35" s="77"/>
    </row>
    <row r="36" spans="1:12" ht="19.5" customHeight="1">
      <c r="A36" s="44"/>
      <c r="B36" s="126"/>
      <c r="C36" s="108"/>
      <c r="D36" s="108"/>
      <c r="E36" s="108"/>
      <c r="F36" s="108"/>
      <c r="G36" s="108"/>
      <c r="H36" s="109"/>
      <c r="I36" s="70">
        <f t="shared" si="0"/>
      </c>
      <c r="J36" s="14"/>
      <c r="K36" s="76"/>
      <c r="L36" s="77"/>
    </row>
    <row r="37" spans="1:12" ht="19.5" customHeight="1">
      <c r="A37" s="44"/>
      <c r="B37" s="126"/>
      <c r="C37" s="108"/>
      <c r="D37" s="108"/>
      <c r="E37" s="108"/>
      <c r="F37" s="108"/>
      <c r="G37" s="108"/>
      <c r="H37" s="109"/>
      <c r="I37" s="70">
        <f t="shared" si="0"/>
      </c>
      <c r="J37" s="14"/>
      <c r="K37" s="76"/>
      <c r="L37" s="77"/>
    </row>
    <row r="38" spans="1:11" ht="19.5" customHeight="1">
      <c r="A38" s="44"/>
      <c r="B38" s="126"/>
      <c r="C38" s="108"/>
      <c r="D38" s="108"/>
      <c r="E38" s="108"/>
      <c r="F38" s="108"/>
      <c r="G38" s="108"/>
      <c r="H38" s="109"/>
      <c r="I38" s="70">
        <f t="shared" si="0"/>
      </c>
      <c r="J38" s="14"/>
      <c r="K38" s="78"/>
    </row>
    <row r="39" spans="1:11" ht="19.5" customHeight="1">
      <c r="A39" s="44"/>
      <c r="B39" s="126"/>
      <c r="C39" s="108"/>
      <c r="D39" s="108"/>
      <c r="E39" s="108"/>
      <c r="F39" s="108"/>
      <c r="G39" s="108"/>
      <c r="H39" s="109"/>
      <c r="I39" s="70">
        <f t="shared" si="0"/>
      </c>
      <c r="J39" s="14"/>
      <c r="K39" s="42"/>
    </row>
    <row r="40" spans="1:11" ht="19.5" customHeight="1" thickBot="1">
      <c r="A40" s="44"/>
      <c r="B40" s="127"/>
      <c r="C40" s="110"/>
      <c r="D40" s="110"/>
      <c r="E40" s="110"/>
      <c r="F40" s="110"/>
      <c r="G40" s="110"/>
      <c r="H40" s="111"/>
      <c r="I40" s="79">
        <f t="shared" si="0"/>
      </c>
      <c r="J40" s="80"/>
      <c r="K40" s="42"/>
    </row>
    <row r="41" spans="1:10" s="59" customFormat="1" ht="19.5" customHeight="1" thickBot="1">
      <c r="A41" s="44"/>
      <c r="B41" s="44"/>
      <c r="C41" s="44"/>
      <c r="D41" s="81"/>
      <c r="E41" s="82"/>
      <c r="F41" s="81"/>
      <c r="G41" s="81"/>
      <c r="H41" s="81"/>
      <c r="I41" s="44"/>
      <c r="J41" s="44"/>
    </row>
    <row r="42" spans="1:11" ht="19.5" customHeight="1">
      <c r="A42" s="83" t="s">
        <v>44</v>
      </c>
      <c r="B42" s="154"/>
      <c r="C42" s="155"/>
      <c r="D42" s="155"/>
      <c r="E42" s="155"/>
      <c r="F42" s="155"/>
      <c r="G42" s="155"/>
      <c r="H42" s="155"/>
      <c r="I42" s="155"/>
      <c r="J42" s="155"/>
      <c r="K42" s="19"/>
    </row>
    <row r="43" spans="1:11" s="86" customFormat="1" ht="19.5" customHeight="1">
      <c r="A43" s="84"/>
      <c r="B43" s="156"/>
      <c r="C43" s="156"/>
      <c r="D43" s="156"/>
      <c r="E43" s="156"/>
      <c r="F43" s="156"/>
      <c r="G43" s="156"/>
      <c r="H43" s="156"/>
      <c r="I43" s="156"/>
      <c r="J43" s="156"/>
      <c r="K43" s="85"/>
    </row>
    <row r="44" spans="1:10" ht="19.5" customHeight="1">
      <c r="A44" s="87"/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ht="19.5" customHeight="1">
      <c r="A45" s="88" t="s">
        <v>41</v>
      </c>
      <c r="B45" s="137" t="s">
        <v>20</v>
      </c>
      <c r="C45" s="138"/>
      <c r="D45" s="138"/>
      <c r="E45" s="138"/>
      <c r="F45" s="88" t="s">
        <v>43</v>
      </c>
      <c r="G45" s="158" t="s">
        <v>20</v>
      </c>
      <c r="H45" s="138"/>
      <c r="I45" s="138"/>
      <c r="J45" s="138"/>
    </row>
    <row r="46" spans="1:10" ht="19.5" customHeight="1">
      <c r="A46" s="88" t="s">
        <v>56</v>
      </c>
      <c r="B46" s="137" t="s">
        <v>21</v>
      </c>
      <c r="C46" s="138"/>
      <c r="D46" s="138"/>
      <c r="E46" s="138"/>
      <c r="F46" s="88" t="s">
        <v>56</v>
      </c>
      <c r="G46" s="139" t="s">
        <v>21</v>
      </c>
      <c r="H46" s="138"/>
      <c r="I46" s="138"/>
      <c r="J46" s="138"/>
    </row>
    <row r="47" spans="1:10" ht="19.5" customHeight="1">
      <c r="A47" s="89" t="s">
        <v>42</v>
      </c>
      <c r="B47" s="153" t="s">
        <v>2</v>
      </c>
      <c r="C47" s="138"/>
      <c r="D47" s="138"/>
      <c r="E47" s="138"/>
      <c r="F47" s="88" t="s">
        <v>42</v>
      </c>
      <c r="G47" s="153" t="s">
        <v>2</v>
      </c>
      <c r="H47" s="138"/>
      <c r="I47" s="138"/>
      <c r="J47" s="138"/>
    </row>
    <row r="48" spans="1:11" s="95" customFormat="1" ht="19.5" customHeight="1">
      <c r="A48" s="90"/>
      <c r="B48" s="91"/>
      <c r="C48" s="36" t="s">
        <v>84</v>
      </c>
      <c r="D48" s="130" t="s">
        <v>85</v>
      </c>
      <c r="E48" s="131"/>
      <c r="F48" s="132" t="s">
        <v>86</v>
      </c>
      <c r="G48" s="133"/>
      <c r="H48"/>
      <c r="I48" s="92"/>
      <c r="J48" s="93"/>
      <c r="K48" s="94"/>
    </row>
    <row r="49" spans="1:11" ht="19.5" customHeight="1">
      <c r="A49" s="96"/>
      <c r="B49" s="97"/>
      <c r="C49" s="97"/>
      <c r="D49" s="97"/>
      <c r="E49" s="97"/>
      <c r="F49" s="98"/>
      <c r="G49" s="1"/>
      <c r="H49" s="99"/>
      <c r="I49" s="99"/>
      <c r="J49" s="99"/>
      <c r="K49" s="100"/>
    </row>
    <row r="50" spans="1:11" ht="19.5" customHeight="1">
      <c r="A50" s="96"/>
      <c r="B50" s="97"/>
      <c r="C50" s="97"/>
      <c r="D50" s="97"/>
      <c r="E50" s="101"/>
      <c r="F50" s="102"/>
      <c r="G50" s="103"/>
      <c r="H50" s="99"/>
      <c r="I50" s="99"/>
      <c r="J50" s="99"/>
      <c r="K50" s="100"/>
    </row>
    <row r="51" spans="1:11" ht="19.5" customHeight="1">
      <c r="A51" s="96"/>
      <c r="B51" s="104"/>
      <c r="C51" s="104"/>
      <c r="D51" s="104"/>
      <c r="E51" s="105"/>
      <c r="F51" s="106"/>
      <c r="G51" s="99"/>
      <c r="H51" s="99"/>
      <c r="I51" s="99"/>
      <c r="J51" s="99"/>
      <c r="K51" s="100"/>
    </row>
    <row r="52" spans="1:11" ht="12.75" customHeight="1">
      <c r="A52" s="59"/>
      <c r="B52" s="59"/>
      <c r="C52" s="59"/>
      <c r="D52" s="59"/>
      <c r="E52" s="59"/>
      <c r="F52" s="59"/>
      <c r="G52" s="107"/>
      <c r="H52" s="107"/>
      <c r="I52" s="107"/>
      <c r="J52" s="107"/>
      <c r="K52" s="100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78" ht="12">
      <c r="A78" s="59" t="s">
        <v>45</v>
      </c>
    </row>
    <row r="79" ht="12">
      <c r="A79" s="59" t="s">
        <v>87</v>
      </c>
    </row>
    <row r="80" ht="12">
      <c r="A80" s="59" t="s">
        <v>46</v>
      </c>
    </row>
    <row r="81" ht="12">
      <c r="A81" s="59" t="s">
        <v>88</v>
      </c>
    </row>
    <row r="82" ht="12">
      <c r="A82" s="59" t="s">
        <v>89</v>
      </c>
    </row>
    <row r="83" ht="12">
      <c r="A83" s="59" t="s">
        <v>90</v>
      </c>
    </row>
    <row r="84" ht="12">
      <c r="A84" s="19" t="s">
        <v>47</v>
      </c>
    </row>
    <row r="85" ht="12">
      <c r="A85" s="19" t="s">
        <v>48</v>
      </c>
    </row>
  </sheetData>
  <mergeCells count="33">
    <mergeCell ref="B2:C2"/>
    <mergeCell ref="B3:C3"/>
    <mergeCell ref="F2:I2"/>
    <mergeCell ref="I4:J4"/>
    <mergeCell ref="I5:J5"/>
    <mergeCell ref="I6:J6"/>
    <mergeCell ref="B4:C4"/>
    <mergeCell ref="B5:C5"/>
    <mergeCell ref="B6:C6"/>
    <mergeCell ref="B47:E47"/>
    <mergeCell ref="G47:J47"/>
    <mergeCell ref="B11:I11"/>
    <mergeCell ref="B42:J44"/>
    <mergeCell ref="B45:E45"/>
    <mergeCell ref="G45:J45"/>
    <mergeCell ref="C16:D16"/>
    <mergeCell ref="G16:I16"/>
    <mergeCell ref="G12:I12"/>
    <mergeCell ref="G14:I14"/>
    <mergeCell ref="B7:C7"/>
    <mergeCell ref="B8:C8"/>
    <mergeCell ref="B9:C9"/>
    <mergeCell ref="I7:J7"/>
    <mergeCell ref="I8:J8"/>
    <mergeCell ref="G13:I13"/>
    <mergeCell ref="G15:I15"/>
    <mergeCell ref="B46:E46"/>
    <mergeCell ref="G46:J46"/>
    <mergeCell ref="C12:D12"/>
    <mergeCell ref="C13:D13"/>
    <mergeCell ref="B18:I18"/>
    <mergeCell ref="C14:D14"/>
    <mergeCell ref="C15:D15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71"/>
  <headerFooter alignWithMargins="0">
    <oddHeader>&amp;C&amp;20N&amp;14orth&amp;20E&amp;14ast&amp;20 T&amp;14ransportation&amp;20 T&amp;14raining &amp;20&amp;&amp; C&amp;14ertification &amp;20P&amp;14rogram</oddHeader>
    <oddFooter>&amp;LRev. 06/17/08&amp;C&amp;"Times New Roman,Regular"&amp;14CT    MA    ME    NH    NY    RI    VT&amp;R&amp;"Arial,Bold"D2950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showGridLines="0" tabSelected="1" zoomScale="75" zoomScaleNormal="75" zoomScaleSheetLayoutView="75" workbookViewId="0" topLeftCell="A1">
      <selection activeCell="M32" sqref="M32"/>
    </sheetView>
  </sheetViews>
  <sheetFormatPr defaultColWidth="9.140625" defaultRowHeight="12.75"/>
  <cols>
    <col min="1" max="1" width="15.28125" style="19" customWidth="1"/>
    <col min="2" max="9" width="12.7109375" style="19" customWidth="1"/>
    <col min="10" max="10" width="5.140625" style="19" customWidth="1"/>
    <col min="11" max="11" width="10.421875" style="18" customWidth="1"/>
    <col min="12" max="12" width="7.00390625" style="19" customWidth="1"/>
    <col min="13" max="16384" width="9.140625" style="19" customWidth="1"/>
  </cols>
  <sheetData>
    <row r="1" spans="1:10" ht="19.5" customHeight="1">
      <c r="A1" s="15" t="s">
        <v>78</v>
      </c>
      <c r="B1" s="16"/>
      <c r="C1" s="16"/>
      <c r="D1" s="17"/>
      <c r="E1" s="17"/>
      <c r="F1" s="17"/>
      <c r="G1" s="16"/>
      <c r="H1" s="17"/>
      <c r="I1" s="17"/>
      <c r="J1" s="16"/>
    </row>
    <row r="2" spans="1:11" s="23" customFormat="1" ht="19.5" customHeight="1">
      <c r="A2" s="20" t="s">
        <v>23</v>
      </c>
      <c r="B2" s="148" t="s">
        <v>4</v>
      </c>
      <c r="C2" s="149"/>
      <c r="D2" s="3"/>
      <c r="E2" s="21" t="s">
        <v>22</v>
      </c>
      <c r="F2" s="152" t="s">
        <v>13</v>
      </c>
      <c r="G2" s="149"/>
      <c r="H2" s="149"/>
      <c r="I2" s="149"/>
      <c r="J2" s="6"/>
      <c r="K2" s="22"/>
    </row>
    <row r="3" spans="1:22" s="28" customFormat="1" ht="19.5" customHeight="1">
      <c r="A3" s="21" t="s">
        <v>40</v>
      </c>
      <c r="B3" s="148" t="s">
        <v>5</v>
      </c>
      <c r="C3" s="149"/>
      <c r="D3" s="4"/>
      <c r="E3" s="24" t="s">
        <v>34</v>
      </c>
      <c r="F3" s="124" t="s">
        <v>2</v>
      </c>
      <c r="G3" s="25"/>
      <c r="H3" s="24" t="s">
        <v>24</v>
      </c>
      <c r="I3" s="128" t="s">
        <v>83</v>
      </c>
      <c r="J3" s="5"/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s="28" customFormat="1" ht="19.5" customHeight="1">
      <c r="A4" s="20" t="s">
        <v>26</v>
      </c>
      <c r="B4" s="148" t="s">
        <v>5</v>
      </c>
      <c r="C4" s="149"/>
      <c r="D4" s="4"/>
      <c r="E4" s="21" t="s">
        <v>50</v>
      </c>
      <c r="F4" s="2" t="s">
        <v>14</v>
      </c>
      <c r="G4" s="25"/>
      <c r="H4" s="24" t="s">
        <v>27</v>
      </c>
      <c r="I4" s="152" t="s">
        <v>2</v>
      </c>
      <c r="J4" s="149"/>
      <c r="K4" s="26"/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s="28" customFormat="1" ht="19.5" customHeight="1">
      <c r="A5" s="24" t="s">
        <v>29</v>
      </c>
      <c r="B5" s="148" t="s">
        <v>5</v>
      </c>
      <c r="C5" s="149"/>
      <c r="D5" s="4"/>
      <c r="E5" s="24" t="s">
        <v>25</v>
      </c>
      <c r="F5" s="2" t="s">
        <v>15</v>
      </c>
      <c r="G5" s="25"/>
      <c r="H5" s="24" t="s">
        <v>30</v>
      </c>
      <c r="I5" s="152" t="s">
        <v>19</v>
      </c>
      <c r="J5" s="149"/>
      <c r="K5" s="26"/>
      <c r="L5" s="26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s="28" customFormat="1" ht="19.5" customHeight="1">
      <c r="A6" s="24" t="s">
        <v>32</v>
      </c>
      <c r="B6" s="148" t="s">
        <v>6</v>
      </c>
      <c r="C6" s="149"/>
      <c r="D6" s="4"/>
      <c r="E6" s="24" t="s">
        <v>28</v>
      </c>
      <c r="F6" s="2" t="s">
        <v>16</v>
      </c>
      <c r="G6" s="25"/>
      <c r="H6" s="24" t="s">
        <v>33</v>
      </c>
      <c r="I6" s="152" t="s">
        <v>18</v>
      </c>
      <c r="J6" s="149"/>
      <c r="K6" s="26"/>
      <c r="L6" s="26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s="28" customFormat="1" ht="19.5" customHeight="1">
      <c r="A7" s="24" t="s">
        <v>37</v>
      </c>
      <c r="B7" s="146" t="s">
        <v>2</v>
      </c>
      <c r="C7" s="147"/>
      <c r="D7" s="4"/>
      <c r="E7" s="24" t="s">
        <v>31</v>
      </c>
      <c r="F7" s="2" t="s">
        <v>2</v>
      </c>
      <c r="G7" s="25"/>
      <c r="H7" s="24" t="s">
        <v>35</v>
      </c>
      <c r="I7" s="152" t="s">
        <v>17</v>
      </c>
      <c r="J7" s="149"/>
      <c r="K7" s="26"/>
      <c r="L7" s="26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s="28" customFormat="1" ht="19.5" customHeight="1">
      <c r="A8" s="24" t="s">
        <v>49</v>
      </c>
      <c r="B8" s="148" t="s">
        <v>7</v>
      </c>
      <c r="C8" s="149"/>
      <c r="D8" s="4"/>
      <c r="E8" s="24" t="s">
        <v>36</v>
      </c>
      <c r="F8" s="128" t="s">
        <v>91</v>
      </c>
      <c r="G8" s="129"/>
      <c r="H8" s="24" t="s">
        <v>38</v>
      </c>
      <c r="I8" s="152" t="s">
        <v>17</v>
      </c>
      <c r="J8" s="149"/>
      <c r="K8" s="19"/>
      <c r="L8" s="19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12" s="33" customFormat="1" ht="19.5" customHeight="1" thickBot="1">
      <c r="A9" s="29" t="s">
        <v>39</v>
      </c>
      <c r="B9" s="150" t="s">
        <v>8</v>
      </c>
      <c r="C9" s="151"/>
      <c r="D9" s="8"/>
      <c r="E9" s="29" t="s">
        <v>57</v>
      </c>
      <c r="F9" s="9" t="s">
        <v>2</v>
      </c>
      <c r="G9" s="7"/>
      <c r="H9" s="30"/>
      <c r="I9" s="31"/>
      <c r="J9" s="32"/>
      <c r="K9" s="18"/>
      <c r="L9" s="19"/>
    </row>
    <row r="10" spans="1:12" s="33" customFormat="1" ht="19.5" customHeight="1" thickBot="1">
      <c r="A10" s="34"/>
      <c r="B10" s="35"/>
      <c r="C10" s="11"/>
      <c r="D10" s="10"/>
      <c r="E10" s="36"/>
      <c r="F10" s="37"/>
      <c r="G10" s="11"/>
      <c r="H10" s="38"/>
      <c r="I10" s="35"/>
      <c r="J10" s="39"/>
      <c r="K10" s="18"/>
      <c r="L10" s="19"/>
    </row>
    <row r="11" spans="2:11" ht="19.5" customHeight="1" thickBot="1">
      <c r="B11" s="143" t="s">
        <v>79</v>
      </c>
      <c r="C11" s="144"/>
      <c r="D11" s="144"/>
      <c r="E11" s="144"/>
      <c r="F11" s="144"/>
      <c r="G11" s="144"/>
      <c r="H11" s="144"/>
      <c r="I11" s="145"/>
      <c r="J11" s="12"/>
      <c r="K11" s="40"/>
    </row>
    <row r="12" spans="1:12" ht="19.5" customHeight="1">
      <c r="A12" s="41"/>
      <c r="B12" s="121" t="s">
        <v>67</v>
      </c>
      <c r="C12" s="140" t="s">
        <v>9</v>
      </c>
      <c r="D12" s="141"/>
      <c r="E12" s="115"/>
      <c r="F12" s="116" t="s">
        <v>72</v>
      </c>
      <c r="G12" s="163" t="s">
        <v>2</v>
      </c>
      <c r="H12" s="164"/>
      <c r="I12" s="165"/>
      <c r="J12" s="12"/>
      <c r="K12" s="42"/>
      <c r="L12" s="43"/>
    </row>
    <row r="13" spans="1:12" ht="19.5" customHeight="1">
      <c r="A13" s="41"/>
      <c r="B13" s="122" t="s">
        <v>68</v>
      </c>
      <c r="C13" s="134" t="s">
        <v>2</v>
      </c>
      <c r="D13" s="142"/>
      <c r="E13" s="117"/>
      <c r="F13" s="118" t="s">
        <v>73</v>
      </c>
      <c r="G13" s="134" t="s">
        <v>10</v>
      </c>
      <c r="H13" s="135"/>
      <c r="I13" s="136"/>
      <c r="J13" s="12"/>
      <c r="K13" s="42"/>
      <c r="L13" s="43"/>
    </row>
    <row r="14" spans="1:12" ht="19.5" customHeight="1">
      <c r="A14" s="41"/>
      <c r="B14" s="122" t="s">
        <v>70</v>
      </c>
      <c r="C14" s="134" t="s">
        <v>2</v>
      </c>
      <c r="D14" s="142"/>
      <c r="E14" s="117"/>
      <c r="F14" s="118" t="s">
        <v>74</v>
      </c>
      <c r="G14" s="134" t="s">
        <v>2</v>
      </c>
      <c r="H14" s="135"/>
      <c r="I14" s="136"/>
      <c r="J14" s="12"/>
      <c r="K14" s="42"/>
      <c r="L14" s="43"/>
    </row>
    <row r="15" spans="1:12" ht="19.5" customHeight="1">
      <c r="A15" s="41"/>
      <c r="B15" s="122" t="s">
        <v>71</v>
      </c>
      <c r="C15" s="134" t="s">
        <v>2</v>
      </c>
      <c r="D15" s="142"/>
      <c r="E15" s="117"/>
      <c r="F15" s="118" t="s">
        <v>76</v>
      </c>
      <c r="G15" s="134" t="s">
        <v>11</v>
      </c>
      <c r="H15" s="135"/>
      <c r="I15" s="136"/>
      <c r="J15" s="12"/>
      <c r="K15" s="42"/>
      <c r="L15" s="43"/>
    </row>
    <row r="16" spans="1:12" ht="19.5" customHeight="1" thickBot="1">
      <c r="A16" s="41"/>
      <c r="B16" s="123" t="s">
        <v>77</v>
      </c>
      <c r="C16" s="159"/>
      <c r="D16" s="160"/>
      <c r="E16" s="119"/>
      <c r="F16" s="120" t="s">
        <v>75</v>
      </c>
      <c r="G16" s="159" t="s">
        <v>12</v>
      </c>
      <c r="H16" s="161"/>
      <c r="I16" s="162"/>
      <c r="J16" s="12"/>
      <c r="K16" s="42"/>
      <c r="L16" s="43"/>
    </row>
    <row r="17" spans="1:11" ht="19.5" customHeight="1" thickBot="1">
      <c r="A17" s="44"/>
      <c r="B17" s="113"/>
      <c r="C17" s="112"/>
      <c r="D17" s="112"/>
      <c r="E17" s="112"/>
      <c r="F17" s="38"/>
      <c r="G17" s="114"/>
      <c r="H17" s="112"/>
      <c r="I17" s="112"/>
      <c r="J17" s="12"/>
      <c r="K17" s="42"/>
    </row>
    <row r="18" spans="1:11" ht="19.5" customHeight="1" thickBot="1">
      <c r="A18" s="44"/>
      <c r="B18" s="143" t="s">
        <v>69</v>
      </c>
      <c r="C18" s="144"/>
      <c r="D18" s="144"/>
      <c r="E18" s="144"/>
      <c r="F18" s="144"/>
      <c r="G18" s="144"/>
      <c r="H18" s="144"/>
      <c r="I18" s="145"/>
      <c r="J18" s="12"/>
      <c r="K18" s="42"/>
    </row>
    <row r="19" spans="1:11" ht="19.5" customHeight="1">
      <c r="A19" s="44"/>
      <c r="B19" s="45"/>
      <c r="C19" s="46"/>
      <c r="D19" s="47"/>
      <c r="E19" s="48"/>
      <c r="F19" s="46"/>
      <c r="G19" s="49" t="s">
        <v>59</v>
      </c>
      <c r="H19" s="50" t="s">
        <v>60</v>
      </c>
      <c r="I19" s="51"/>
      <c r="J19" s="12"/>
      <c r="K19" s="42"/>
    </row>
    <row r="20" spans="1:11" ht="19.5" customHeight="1">
      <c r="A20" s="44"/>
      <c r="B20" s="52"/>
      <c r="C20" s="53"/>
      <c r="D20" s="44"/>
      <c r="E20" s="54"/>
      <c r="F20" s="54"/>
      <c r="G20" s="55" t="s">
        <v>51</v>
      </c>
      <c r="H20" s="56" t="s">
        <v>52</v>
      </c>
      <c r="I20" s="57" t="s">
        <v>62</v>
      </c>
      <c r="J20" s="12"/>
      <c r="K20" s="42"/>
    </row>
    <row r="21" spans="1:11" ht="19.5" customHeight="1">
      <c r="A21" s="44"/>
      <c r="B21" s="58"/>
      <c r="C21" s="53"/>
      <c r="D21" s="59"/>
      <c r="E21" s="55"/>
      <c r="F21" s="60" t="s">
        <v>58</v>
      </c>
      <c r="G21" s="61" t="s">
        <v>64</v>
      </c>
      <c r="H21" s="62" t="s">
        <v>80</v>
      </c>
      <c r="I21" s="63" t="s">
        <v>63</v>
      </c>
      <c r="J21" s="41"/>
      <c r="K21" s="42"/>
    </row>
    <row r="22" spans="1:11" ht="19.5" customHeight="1">
      <c r="A22" s="44"/>
      <c r="B22" s="64" t="s">
        <v>81</v>
      </c>
      <c r="C22" s="65" t="s">
        <v>53</v>
      </c>
      <c r="D22" s="66" t="s">
        <v>54</v>
      </c>
      <c r="E22" s="65" t="s">
        <v>55</v>
      </c>
      <c r="F22" s="67" t="s">
        <v>66</v>
      </c>
      <c r="G22" s="67" t="s">
        <v>65</v>
      </c>
      <c r="H22" s="68" t="s">
        <v>92</v>
      </c>
      <c r="I22" s="69" t="s">
        <v>61</v>
      </c>
      <c r="J22" s="41"/>
      <c r="K22" s="42"/>
    </row>
    <row r="23" spans="1:11" ht="19.5" customHeight="1">
      <c r="A23" s="44"/>
      <c r="B23" s="126" t="s">
        <v>0</v>
      </c>
      <c r="C23" s="108" t="s">
        <v>1</v>
      </c>
      <c r="D23" s="108" t="s">
        <v>2</v>
      </c>
      <c r="E23" s="125" t="s">
        <v>2</v>
      </c>
      <c r="F23" s="108" t="s">
        <v>3</v>
      </c>
      <c r="G23" s="108" t="s">
        <v>2</v>
      </c>
      <c r="H23" s="109" t="s">
        <v>2</v>
      </c>
      <c r="I23" s="70"/>
      <c r="J23" s="13"/>
      <c r="K23" s="42"/>
    </row>
    <row r="24" spans="1:11" s="59" customFormat="1" ht="19.5" customHeight="1">
      <c r="A24" s="44"/>
      <c r="B24" s="126"/>
      <c r="C24" s="108"/>
      <c r="D24" s="108"/>
      <c r="E24" s="108"/>
      <c r="F24" s="108"/>
      <c r="G24" s="108"/>
      <c r="H24" s="109"/>
      <c r="I24" s="70"/>
      <c r="J24" s="71"/>
      <c r="K24" s="72"/>
    </row>
    <row r="25" spans="1:11" ht="19.5" customHeight="1">
      <c r="A25" s="44"/>
      <c r="B25" s="126"/>
      <c r="C25" s="108"/>
      <c r="D25" s="108"/>
      <c r="E25" s="108"/>
      <c r="F25" s="108"/>
      <c r="G25" s="108"/>
      <c r="H25" s="109"/>
      <c r="I25" s="70"/>
      <c r="J25" s="73"/>
      <c r="K25" s="74"/>
    </row>
    <row r="26" spans="1:12" ht="19.5" customHeight="1">
      <c r="A26" s="44"/>
      <c r="B26" s="126"/>
      <c r="C26" s="108"/>
      <c r="D26" s="108"/>
      <c r="E26" s="108"/>
      <c r="F26" s="108"/>
      <c r="G26" s="108"/>
      <c r="H26" s="109"/>
      <c r="I26" s="70"/>
      <c r="J26" s="75"/>
      <c r="K26" s="76"/>
      <c r="L26" s="77"/>
    </row>
    <row r="27" spans="1:12" ht="19.5" customHeight="1">
      <c r="A27" s="44"/>
      <c r="B27" s="126"/>
      <c r="C27" s="108"/>
      <c r="D27" s="108"/>
      <c r="E27" s="108"/>
      <c r="F27" s="108"/>
      <c r="G27" s="108"/>
      <c r="H27" s="109"/>
      <c r="I27" s="70"/>
      <c r="J27" s="14"/>
      <c r="K27" s="76"/>
      <c r="L27" s="77"/>
    </row>
    <row r="28" spans="1:12" ht="19.5" customHeight="1">
      <c r="A28" s="44"/>
      <c r="B28" s="126"/>
      <c r="C28" s="108"/>
      <c r="D28" s="108"/>
      <c r="E28" s="108"/>
      <c r="F28" s="108"/>
      <c r="G28" s="108"/>
      <c r="H28" s="109"/>
      <c r="I28" s="70"/>
      <c r="J28" s="14"/>
      <c r="K28" s="76"/>
      <c r="L28" s="77"/>
    </row>
    <row r="29" spans="1:12" ht="19.5" customHeight="1">
      <c r="A29" s="44"/>
      <c r="B29" s="126"/>
      <c r="C29" s="108"/>
      <c r="D29" s="108"/>
      <c r="E29" s="108"/>
      <c r="F29" s="108"/>
      <c r="G29" s="108"/>
      <c r="H29" s="109"/>
      <c r="I29" s="70"/>
      <c r="J29" s="14"/>
      <c r="K29" s="76"/>
      <c r="L29" s="77"/>
    </row>
    <row r="30" spans="1:12" ht="19.5" customHeight="1">
      <c r="A30" s="44"/>
      <c r="B30" s="126"/>
      <c r="C30" s="108"/>
      <c r="D30" s="108"/>
      <c r="E30" s="108"/>
      <c r="F30" s="108"/>
      <c r="G30" s="108"/>
      <c r="H30" s="109"/>
      <c r="I30" s="70"/>
      <c r="J30" s="14"/>
      <c r="K30" s="76"/>
      <c r="L30" s="77"/>
    </row>
    <row r="31" spans="1:12" ht="19.5" customHeight="1">
      <c r="A31" s="44"/>
      <c r="B31" s="126"/>
      <c r="C31" s="108"/>
      <c r="D31" s="108"/>
      <c r="E31" s="108"/>
      <c r="F31" s="108"/>
      <c r="G31" s="108"/>
      <c r="H31" s="109"/>
      <c r="I31" s="70"/>
      <c r="J31" s="14"/>
      <c r="K31" s="76"/>
      <c r="L31" s="77"/>
    </row>
    <row r="32" spans="1:12" ht="19.5" customHeight="1">
      <c r="A32" s="44"/>
      <c r="B32" s="126"/>
      <c r="C32" s="108"/>
      <c r="D32" s="108"/>
      <c r="E32" s="108"/>
      <c r="F32" s="108"/>
      <c r="G32" s="108"/>
      <c r="H32" s="109"/>
      <c r="I32" s="70"/>
      <c r="J32" s="14"/>
      <c r="K32" s="76"/>
      <c r="L32" s="77"/>
    </row>
    <row r="33" spans="1:12" ht="19.5" customHeight="1">
      <c r="A33" s="44"/>
      <c r="B33" s="126"/>
      <c r="C33" s="108"/>
      <c r="D33" s="108"/>
      <c r="E33" s="108"/>
      <c r="F33" s="108"/>
      <c r="G33" s="108"/>
      <c r="H33" s="109"/>
      <c r="I33" s="70"/>
      <c r="J33" s="14"/>
      <c r="K33" s="76"/>
      <c r="L33" s="77"/>
    </row>
    <row r="34" spans="1:12" ht="19.5" customHeight="1">
      <c r="A34" s="44"/>
      <c r="B34" s="126"/>
      <c r="C34" s="108"/>
      <c r="D34" s="108"/>
      <c r="E34" s="108"/>
      <c r="F34" s="108"/>
      <c r="G34" s="108"/>
      <c r="H34" s="109"/>
      <c r="I34" s="70"/>
      <c r="J34" s="14"/>
      <c r="K34" s="76"/>
      <c r="L34" s="77"/>
    </row>
    <row r="35" spans="1:12" ht="19.5" customHeight="1">
      <c r="A35" s="44"/>
      <c r="B35" s="126"/>
      <c r="C35" s="108"/>
      <c r="D35" s="108"/>
      <c r="E35" s="108"/>
      <c r="F35" s="108"/>
      <c r="G35" s="108"/>
      <c r="H35" s="109"/>
      <c r="I35" s="70"/>
      <c r="J35" s="14"/>
      <c r="K35" s="76"/>
      <c r="L35" s="77"/>
    </row>
    <row r="36" spans="1:12" ht="19.5" customHeight="1">
      <c r="A36" s="44"/>
      <c r="B36" s="126"/>
      <c r="C36" s="108"/>
      <c r="D36" s="108"/>
      <c r="E36" s="108"/>
      <c r="F36" s="108"/>
      <c r="G36" s="108"/>
      <c r="H36" s="109"/>
      <c r="I36" s="70"/>
      <c r="J36" s="14"/>
      <c r="K36" s="76"/>
      <c r="L36" s="77"/>
    </row>
    <row r="37" spans="1:12" ht="19.5" customHeight="1">
      <c r="A37" s="44"/>
      <c r="B37" s="126"/>
      <c r="C37" s="108"/>
      <c r="D37" s="108"/>
      <c r="E37" s="108"/>
      <c r="F37" s="108"/>
      <c r="G37" s="108"/>
      <c r="H37" s="109"/>
      <c r="I37" s="70"/>
      <c r="J37" s="14"/>
      <c r="K37" s="76"/>
      <c r="L37" s="77"/>
    </row>
    <row r="38" spans="1:11" ht="19.5" customHeight="1">
      <c r="A38" s="44"/>
      <c r="B38" s="126"/>
      <c r="C38" s="108"/>
      <c r="D38" s="108"/>
      <c r="E38" s="108"/>
      <c r="F38" s="108"/>
      <c r="G38" s="108"/>
      <c r="H38" s="109"/>
      <c r="I38" s="70"/>
      <c r="J38" s="14"/>
      <c r="K38" s="78"/>
    </row>
    <row r="39" spans="1:11" ht="19.5" customHeight="1">
      <c r="A39" s="44"/>
      <c r="B39" s="126"/>
      <c r="C39" s="108"/>
      <c r="D39" s="108"/>
      <c r="E39" s="108"/>
      <c r="F39" s="108"/>
      <c r="G39" s="108"/>
      <c r="H39" s="109"/>
      <c r="I39" s="70"/>
      <c r="J39" s="14"/>
      <c r="K39" s="42"/>
    </row>
    <row r="40" spans="1:11" ht="19.5" customHeight="1" thickBot="1">
      <c r="A40" s="44"/>
      <c r="B40" s="127"/>
      <c r="C40" s="110"/>
      <c r="D40" s="110"/>
      <c r="E40" s="110"/>
      <c r="F40" s="110"/>
      <c r="G40" s="110"/>
      <c r="H40" s="111"/>
      <c r="I40" s="79"/>
      <c r="J40" s="80"/>
      <c r="K40" s="42"/>
    </row>
    <row r="41" spans="1:10" s="59" customFormat="1" ht="19.5" customHeight="1" thickBot="1">
      <c r="A41" s="44"/>
      <c r="B41" s="44"/>
      <c r="C41" s="44"/>
      <c r="D41" s="81"/>
      <c r="E41" s="82"/>
      <c r="F41" s="81"/>
      <c r="G41" s="81"/>
      <c r="H41" s="81"/>
      <c r="I41" s="44"/>
      <c r="J41" s="44"/>
    </row>
    <row r="42" spans="1:11" ht="19.5" customHeight="1">
      <c r="A42" s="83" t="s">
        <v>44</v>
      </c>
      <c r="B42" s="154"/>
      <c r="C42" s="155"/>
      <c r="D42" s="155"/>
      <c r="E42" s="155"/>
      <c r="F42" s="155"/>
      <c r="G42" s="155"/>
      <c r="H42" s="155"/>
      <c r="I42" s="155"/>
      <c r="J42" s="155"/>
      <c r="K42" s="19"/>
    </row>
    <row r="43" spans="1:11" s="86" customFormat="1" ht="19.5" customHeight="1">
      <c r="A43" s="84"/>
      <c r="B43" s="156"/>
      <c r="C43" s="156"/>
      <c r="D43" s="156"/>
      <c r="E43" s="156"/>
      <c r="F43" s="156"/>
      <c r="G43" s="156"/>
      <c r="H43" s="156"/>
      <c r="I43" s="156"/>
      <c r="J43" s="156"/>
      <c r="K43" s="85"/>
    </row>
    <row r="44" spans="1:10" ht="19.5" customHeight="1">
      <c r="A44" s="87"/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ht="19.5" customHeight="1">
      <c r="A45" s="88" t="s">
        <v>41</v>
      </c>
      <c r="B45" s="137" t="s">
        <v>20</v>
      </c>
      <c r="C45" s="138"/>
      <c r="D45" s="138"/>
      <c r="E45" s="138"/>
      <c r="F45" s="88" t="s">
        <v>43</v>
      </c>
      <c r="G45" s="158" t="s">
        <v>20</v>
      </c>
      <c r="H45" s="138"/>
      <c r="I45" s="138"/>
      <c r="J45" s="138"/>
    </row>
    <row r="46" spans="1:10" ht="19.5" customHeight="1">
      <c r="A46" s="88" t="s">
        <v>56</v>
      </c>
      <c r="B46" s="137" t="s">
        <v>21</v>
      </c>
      <c r="C46" s="138"/>
      <c r="D46" s="138"/>
      <c r="E46" s="138"/>
      <c r="F46" s="88" t="s">
        <v>56</v>
      </c>
      <c r="G46" s="139" t="s">
        <v>21</v>
      </c>
      <c r="H46" s="138"/>
      <c r="I46" s="138"/>
      <c r="J46" s="138"/>
    </row>
    <row r="47" spans="1:10" ht="19.5" customHeight="1">
      <c r="A47" s="89" t="s">
        <v>42</v>
      </c>
      <c r="B47" s="153" t="s">
        <v>2</v>
      </c>
      <c r="C47" s="138"/>
      <c r="D47" s="138"/>
      <c r="E47" s="138"/>
      <c r="F47" s="88" t="s">
        <v>42</v>
      </c>
      <c r="G47" s="153" t="s">
        <v>2</v>
      </c>
      <c r="H47" s="138"/>
      <c r="I47" s="138"/>
      <c r="J47" s="138"/>
    </row>
    <row r="48" spans="1:11" s="95" customFormat="1" ht="19.5" customHeight="1">
      <c r="A48" s="90"/>
      <c r="B48" s="91"/>
      <c r="C48" s="36" t="s">
        <v>84</v>
      </c>
      <c r="D48" s="130" t="s">
        <v>85</v>
      </c>
      <c r="E48" s="131"/>
      <c r="F48" s="132" t="s">
        <v>86</v>
      </c>
      <c r="G48" s="133"/>
      <c r="H48"/>
      <c r="I48" s="92"/>
      <c r="J48" s="93"/>
      <c r="K48" s="94"/>
    </row>
    <row r="49" spans="1:11" ht="19.5" customHeight="1">
      <c r="A49" s="96"/>
      <c r="B49" s="97"/>
      <c r="C49" s="97"/>
      <c r="D49" s="97"/>
      <c r="E49" s="97"/>
      <c r="F49" s="98"/>
      <c r="G49" s="1"/>
      <c r="H49" s="99"/>
      <c r="I49" s="99"/>
      <c r="J49" s="99"/>
      <c r="K49" s="100"/>
    </row>
    <row r="50" spans="1:11" ht="19.5" customHeight="1">
      <c r="A50" s="96"/>
      <c r="B50" s="97"/>
      <c r="C50" s="97"/>
      <c r="D50" s="97"/>
      <c r="E50" s="101"/>
      <c r="F50" s="102"/>
      <c r="G50" s="103"/>
      <c r="H50" s="99"/>
      <c r="I50" s="99"/>
      <c r="J50" s="99"/>
      <c r="K50" s="100"/>
    </row>
    <row r="51" spans="1:11" ht="19.5" customHeight="1">
      <c r="A51" s="96"/>
      <c r="B51" s="104"/>
      <c r="C51" s="104"/>
      <c r="D51" s="104"/>
      <c r="E51" s="105"/>
      <c r="F51" s="106"/>
      <c r="G51" s="99"/>
      <c r="H51" s="99"/>
      <c r="I51" s="99"/>
      <c r="J51" s="99"/>
      <c r="K51" s="100"/>
    </row>
    <row r="52" spans="1:11" ht="12.75" customHeight="1">
      <c r="A52" s="59"/>
      <c r="B52" s="59"/>
      <c r="C52" s="59"/>
      <c r="D52" s="59"/>
      <c r="E52" s="59"/>
      <c r="F52" s="59"/>
      <c r="G52" s="107"/>
      <c r="H52" s="107"/>
      <c r="I52" s="107"/>
      <c r="J52" s="107"/>
      <c r="K52" s="100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78" ht="12">
      <c r="A78" s="59" t="s">
        <v>45</v>
      </c>
    </row>
    <row r="79" ht="12">
      <c r="A79" s="59" t="s">
        <v>87</v>
      </c>
    </row>
    <row r="80" ht="12">
      <c r="A80" s="59" t="s">
        <v>46</v>
      </c>
    </row>
    <row r="81" ht="12">
      <c r="A81" s="59" t="s">
        <v>88</v>
      </c>
    </row>
    <row r="82" ht="12">
      <c r="A82" s="59" t="s">
        <v>89</v>
      </c>
    </row>
    <row r="83" ht="12">
      <c r="A83" s="59" t="s">
        <v>90</v>
      </c>
    </row>
    <row r="84" ht="12">
      <c r="A84" s="19" t="s">
        <v>47</v>
      </c>
    </row>
    <row r="85" ht="12">
      <c r="A85" s="19" t="s">
        <v>48</v>
      </c>
    </row>
  </sheetData>
  <mergeCells count="33">
    <mergeCell ref="F2:I2"/>
    <mergeCell ref="I4:J4"/>
    <mergeCell ref="I5:J5"/>
    <mergeCell ref="I6:J6"/>
    <mergeCell ref="I7:J7"/>
    <mergeCell ref="I8:J8"/>
    <mergeCell ref="B42:J44"/>
    <mergeCell ref="B8:C8"/>
    <mergeCell ref="B9:C9"/>
    <mergeCell ref="B6:C6"/>
    <mergeCell ref="B7:C7"/>
    <mergeCell ref="B4:C4"/>
    <mergeCell ref="B5:C5"/>
    <mergeCell ref="B2:C2"/>
    <mergeCell ref="B3:C3"/>
    <mergeCell ref="G13:I13"/>
    <mergeCell ref="G14:I14"/>
    <mergeCell ref="G15:I15"/>
    <mergeCell ref="B18:I18"/>
    <mergeCell ref="C14:D14"/>
    <mergeCell ref="C15:D15"/>
    <mergeCell ref="C16:D16"/>
    <mergeCell ref="G16:I16"/>
    <mergeCell ref="B47:E47"/>
    <mergeCell ref="G47:J47"/>
    <mergeCell ref="B11:I11"/>
    <mergeCell ref="B45:E45"/>
    <mergeCell ref="G45:J45"/>
    <mergeCell ref="B46:E46"/>
    <mergeCell ref="G46:J46"/>
    <mergeCell ref="C12:D12"/>
    <mergeCell ref="C13:D13"/>
    <mergeCell ref="G12:I12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71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VT&amp;R&amp;"Arial,Bold"D2950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Atech Center,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Hamilton</dc:creator>
  <cp:keywords/>
  <dc:description/>
  <cp:lastModifiedBy>Richard Hamilton</cp:lastModifiedBy>
  <cp:lastPrinted>2009-10-22T12:37:05Z</cp:lastPrinted>
  <dcterms:created xsi:type="dcterms:W3CDTF">1998-09-22T20:42:11Z</dcterms:created>
  <dcterms:modified xsi:type="dcterms:W3CDTF">2009-10-22T12:38:11Z</dcterms:modified>
  <cp:category/>
  <cp:version/>
  <cp:contentType/>
  <cp:contentStatus/>
</cp:coreProperties>
</file>